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_Prokirixis\1Κ_2025\ΤΕ\ΠΡΟΣΩΡΙΝΑ\ΕΥΡΥ-ΝΑΙ\ΕΥΡΥ-ΝΑΙ.converted\"/>
    </mc:Choice>
  </mc:AlternateContent>
  <xr:revisionPtr revIDLastSave="0" documentId="13_ncr:1_{B191CEC5-5C73-465E-B0B6-B43790DD2DB6}" xr6:coauthVersionLast="36" xr6:coauthVersionMax="36" xr10:uidLastSave="{00000000-0000-0000-0000-000000000000}"/>
  <bookViews>
    <workbookView xWindow="240" yWindow="15" windowWidth="16095" windowHeight="9660" xr2:uid="{00000000-000D-0000-FFFF-FFFF00000000}"/>
  </bookViews>
  <sheets>
    <sheet name="1_ΚΑΤ_ΤΕ ΕΠΙΚΟΙΝΩΝΙΑΣ ΚΑΙ ΔΗΜΟΣ" sheetId="1" r:id="rId1"/>
  </sheets>
  <calcPr calcId="191029"/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<sst xmlns="http://schemas.openxmlformats.org/spreadsheetml/2006/main" count="68" uniqueCount="63">
  <si>
    <t>ΠΛΗΡΩΣΗ ΘΕΣΕΩΝ ΜΕ ΣΕΙΡΑ ΠΡΟΤΕΡΑΙΟΤΗΤΑΣ (ΑΡΘΡΑ 28-30 του Ν. 4765/2021) ΠΡΟΚΗΡΥΞΗ : 1Κ/2025</t>
  </si>
  <si>
    <t>ΣΕΙΡΑ ΚΑΤΑΤΑΞΗΣ : Κύριος</t>
  </si>
  <si>
    <t>ΚΑΤΗΓΟΡΙΑ ΕΚΠΑΙΔΕΥΣΗΣ : ΤΕΧΝΟΛΟΓΙΚΗΣ ΕΚΠΑΙΔΕΥΣΗΣ (ΤΕ)</t>
  </si>
  <si>
    <t>ΠΙΝΑΚΑΣ : ΓΕΝΙΚΕΣ ΘΕΣΕΙΣ ΜΕ ΕΜΠΕΙΡΙΑ</t>
  </si>
  <si>
    <t xml:space="preserve"> ΤΕ ΕΠΙΚΟΙΝΩΝΙΑΣ ΚΑΙ ΔΗΜΟΣΙΩΝ ΣΧΕΣΕΩΝ</t>
  </si>
  <si>
    <t>Α/Α</t>
  </si>
  <si>
    <t>Α.Μ. ΑΙΤΗΣΗΣ</t>
  </si>
  <si>
    <t>ΕΠΩΝΥΜΟ</t>
  </si>
  <si>
    <t>ΟΝΟΜΑ</t>
  </si>
  <si>
    <t>ΠΑΤΡΩΝΥΜΟ</t>
  </si>
  <si>
    <t>Α.Δ.Τ.</t>
  </si>
  <si>
    <t>ΟΜΑΔΑ ΠΡΟΣΟΝΤΩΝ</t>
  </si>
  <si>
    <t>ΘΕΣΕΙΣ ΠΟΥ ΑΦΟΡΟΥΝ ΤΗΝ ΙΔΙΑ ΟΜΑΔΑ ΠΡΟΣΟΝΤΩΝ</t>
  </si>
  <si>
    <t>ΠΡΟΤΙΜΗΣΕΙΣ ΥΠΟΨΗΦΙΟΥ</t>
  </si>
  <si>
    <t>ΘΕΣΗ ΔΙΟΡΙΣΜΟΥ</t>
  </si>
  <si>
    <t>ΠΙΝΑΚΑΣ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</si>
  <si>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</si>
  <si>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</si>
  <si>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</si>
  <si>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</si>
  <si>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</si>
  <si>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</si>
  <si>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</si>
  <si>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</si>
  <si>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</si>
  <si>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</si>
  <si>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</si>
  <si>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</si>
  <si>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</si>
  <si>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</si>
  <si>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ΒΑΘΜΟΛΟΓΙΑ</t>
  </si>
  <si>
    <t>243</t>
  </si>
  <si>
    <t>ΠΙΣΤΟΛΑ</t>
  </si>
  <si>
    <t>ΕΛΕΝΗ</t>
  </si>
  <si>
    <t>ΚΩΝΣΤΑΝΤΙΝΟΣ</t>
  </si>
  <si>
    <t>204 -001,028</t>
  </si>
  <si>
    <t>808</t>
  </si>
  <si>
    <t>Κύριος</t>
  </si>
  <si>
    <t>409,2</t>
  </si>
  <si>
    <t>0</t>
  </si>
  <si>
    <t>180</t>
  </si>
  <si>
    <t>40</t>
  </si>
  <si>
    <t xml:space="preserve"> 808</t>
  </si>
  <si>
    <t>84</t>
  </si>
  <si>
    <t>588</t>
  </si>
  <si>
    <t>4737928</t>
  </si>
  <si>
    <t>1217,2</t>
  </si>
  <si>
    <t>1:Βασικός τίτλος σπουδών</t>
  </si>
  <si>
    <t>2:Δεύτερος τίτλος σπουδών</t>
  </si>
  <si>
    <t>3:Διδακτορικό δίπλωμα</t>
  </si>
  <si>
    <t>4:Αυτοτελής Μεταπτυχιακός τίτλος</t>
  </si>
  <si>
    <t>5:Ενιαίος και αδιάσπαστος τίτλος σπουδών μεταπτυχιακού επιπέδου (integrated master)</t>
  </si>
  <si>
    <t>6:Άριστη γνώση ξένης γλώσσας</t>
  </si>
  <si>
    <t>7:Πολύ καλή γνώση ξένης γλώσσας</t>
  </si>
  <si>
    <t>8:Καλή γνώση ξένης γλώσσας</t>
  </si>
  <si>
    <t>9:Κωδικός εντοπιότητας</t>
  </si>
  <si>
    <t>10:Κωδικοί θέσεων με εντοπιότητα</t>
  </si>
  <si>
    <t>12:Ανατροφή σε βρεφοκομείο/ορφανοτροφείο</t>
  </si>
  <si>
    <t>13:Αριθμός μηνών εμπειρίας</t>
  </si>
  <si>
    <t>14:Μονάδες για την εμπειρία</t>
  </si>
  <si>
    <t>15:Σειρά Ηλεκτρονικής Κλήρωσης (παρ.4. άρθρ.15, ν.4765/2021)</t>
  </si>
  <si>
    <t>11*</t>
  </si>
  <si>
    <t>11:Στον πίνακα περιλαμβάνονται και οι υποψήφιοι των ειδικών κατηγοριών χωρίς ένδειξη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</si>
</sst>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4"/>
  <sheetViews>
    <sheetView tabSelected="1" workbookViewId="0">
      <selection activeCell="F5" sqref="F5"/>
    </sheetView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 t="s">
        <v>12</v>
      </c>
      <c r="I7" t="s">
        <v>13</v>
      </c>
      <c r="J7" t="s">
        <v>14</v>
      </c>
      <c r="K7" t="s">
        <v>15</v>
      </c>
      <c r="L7" t="s">
        <v>16</v>
      </c>
      <c r="M7" t="s">
        <v>17</v>
      </c>
      <c r="N7" t="s">
        <v>18</v>
      </c>
      <c r="O7" t="s">
        <v>19</v>
      </c>
      <c r="P7" t="s">
        <v>20</v>
      </c>
      <c r="Q7" t="s">
        <v>21</v>
      </c>
      <c r="R7" t="s">
        <v>22</v>
      </c>
      <c r="S7" t="s">
        <v>23</v>
      </c>
      <c r="T7" t="s">
        <v>24</v>
      </c>
      <c r="U7" t="s">
        <v>25</v>
      </c>
      <c r="V7" t="s">
        <v>61</v>
      </c>
      <c r="W7" t="s">
        <v>26</v>
      </c>
      <c r="X7" t="s">
        <v>27</v>
      </c>
      <c r="Y7" t="s">
        <v>28</v>
      </c>
      <c r="Z7" t="s">
        <v>29</v>
      </c>
      <c r="AA7" t="s">
        <v>30</v>
      </c>
    </row>
    <row r="8" spans="1:27" x14ac:dyDescent="0.25">
      <c r="A8" t="s">
        <v>16</v>
      </c>
      <c r="B8" t="s">
        <v>31</v>
      </c>
      <c r="C8" t="s">
        <v>32</v>
      </c>
      <c r="D8" t="s">
        <v>33</v>
      </c>
      <c r="E8" t="s">
        <v>34</v>
      </c>
      <c r="F8" t="str">
        <f>"ΑΙ336717"</f>
        <v>ΑΙ336717</v>
      </c>
      <c r="G8" t="s">
        <v>35</v>
      </c>
      <c r="H8" t="s">
        <v>36</v>
      </c>
      <c r="I8" t="s">
        <v>36</v>
      </c>
      <c r="J8" t="s">
        <v>36</v>
      </c>
      <c r="K8" t="s">
        <v>37</v>
      </c>
      <c r="L8" t="s">
        <v>38</v>
      </c>
      <c r="M8" t="s">
        <v>39</v>
      </c>
      <c r="O8" t="s">
        <v>40</v>
      </c>
      <c r="S8" t="s">
        <v>41</v>
      </c>
      <c r="T8" t="s">
        <v>21</v>
      </c>
      <c r="U8" t="s">
        <v>42</v>
      </c>
      <c r="W8" t="s">
        <v>39</v>
      </c>
      <c r="X8" t="s">
        <v>43</v>
      </c>
      <c r="Y8" t="s">
        <v>44</v>
      </c>
      <c r="Z8" t="s">
        <v>45</v>
      </c>
      <c r="AA8" t="s">
        <v>46</v>
      </c>
    </row>
    <row r="10" spans="1:27" x14ac:dyDescent="0.25">
      <c r="A10" t="s">
        <v>47</v>
      </c>
    </row>
    <row r="11" spans="1:27" x14ac:dyDescent="0.25">
      <c r="A11" t="s">
        <v>48</v>
      </c>
    </row>
    <row r="12" spans="1:27" x14ac:dyDescent="0.25">
      <c r="A12" t="s">
        <v>49</v>
      </c>
    </row>
    <row r="13" spans="1:27" x14ac:dyDescent="0.25">
      <c r="A13" t="s">
        <v>50</v>
      </c>
    </row>
    <row r="14" spans="1:27" x14ac:dyDescent="0.25">
      <c r="A14" t="s">
        <v>51</v>
      </c>
    </row>
    <row r="15" spans="1:27" x14ac:dyDescent="0.25">
      <c r="A15" t="s">
        <v>52</v>
      </c>
    </row>
    <row r="16" spans="1:27" x14ac:dyDescent="0.25">
      <c r="A16" t="s">
        <v>53</v>
      </c>
    </row>
    <row r="17" spans="1:1" x14ac:dyDescent="0.25">
      <c r="A17" t="s">
        <v>54</v>
      </c>
    </row>
    <row r="18" spans="1:1" x14ac:dyDescent="0.25">
      <c r="A18" t="s">
        <v>55</v>
      </c>
    </row>
    <row r="19" spans="1:1" x14ac:dyDescent="0.25">
      <c r="A19" t="s">
        <v>56</v>
      </c>
    </row>
    <row r="20" spans="1:1" x14ac:dyDescent="0.25">
      <c r="A20" t="s">
        <v>62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</sheetData>
  <pageMargins left="0.7" right="0.7" top="0.75" bottom="0.75" header="0.3" footer="0.3"/>
  <ignoredErrors>
    <ignoredError sqref="W7:XFD8 K1:XFD6 K9:XFD1048576 K7:U8 A1:J19 A21:J1048576 B20:J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1_ΚΑΤ_ΤΕ ΕΠΙΚΟΙΝΩΝΙΑΣ ΚΑΙ ΔΗΜΟΣ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Floros Thanassis</cp:lastModifiedBy>
  <dcterms:created xsi:type="dcterms:W3CDTF">2025-11-11T07:35:44Z</dcterms:created>
  <dcterms:modified xsi:type="dcterms:W3CDTF">2025-11-11T07:49:17Z</dcterms:modified>
</cp:coreProperties>
</file>